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desyh\p\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<sst xmlns="http://schemas.openxmlformats.org/spreadsheetml/2006/main" count="266" uniqueCount="142">
  <si>
    <t>Ascendente</t>
  </si>
  <si>
    <t>Descendente</t>
  </si>
  <si>
    <t>34766</t>
  </si>
  <si>
    <t>TITULO</t>
  </si>
  <si>
    <t>NOMBRE CORTO</t>
  </si>
  <si>
    <t>DESCRIPCION</t>
  </si>
  <si>
    <t>F6_LTAIPEC_Art_74_Fr_VI</t>
  </si>
  <si>
    <t>Indicadores de Resultados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</si>
  <si>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</si>
  <si>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</si>
  <si>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</si>
  <si>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</si>
  <si>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</si>
  <si>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</si>
  <si>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</si>
  <si>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</si>
  <si>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</si>
  <si>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</si>
  <si>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</si>
  <si>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</si>
  <si>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</si>
  <si>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</si>
  <si>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</si>
  <si>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</si>
  <si>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</si>
  <si>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</si>
  <si>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</si>
  <si>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</si>
  <si>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</si>
  <si>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</si>
  <si>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</si>
  <si>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</si>
  <si>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</si>
  <si>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</si>
  <si>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</si>
  <si>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</si>
  <si>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</si>
  <si>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</si>
  <si>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</si>
  <si>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</si>
  <si>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</si>
  <si>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</si>
  <si>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Unidad de medida</t>
  </si>
  <si>
    <t>Metas programadas</t>
  </si>
  <si>
    <t>Metas ajustadas</t>
  </si>
  <si>
    <t>Avance de metas</t>
  </si>
  <si>
    <t>Sentido del indicador</t>
  </si>
  <si>
    <t>Año</t>
  </si>
  <si>
    <t>Nota</t>
  </si>
  <si>
    <t>anual</t>
  </si>
  <si>
    <t>Programa de Organizacion y Participacion Social</t>
  </si>
  <si>
    <t>Programa 3x1 para Migrantes</t>
  </si>
  <si>
    <t>Programa de Empleo Temporal PET</t>
  </si>
  <si>
    <t>Programa de Infraestructura Indigena</t>
  </si>
  <si>
    <t>Programa de Capacidades Productivas Sociales</t>
  </si>
  <si>
    <t>Programa de Infraestructura y Equipamiento Social</t>
  </si>
  <si>
    <t>Participacion social organizada corresponsablemente y mejoramiento de la calidad mediante la autogestion social</t>
  </si>
  <si>
    <t>Porcentaje de beneficiarios que participan en el programa</t>
  </si>
  <si>
    <t>Eficacia</t>
  </si>
  <si>
    <t>Determina la proporcion de beneficiarios que han sido atendidos por el programa en un periodo determinado del total posible de ser atendidos</t>
  </si>
  <si>
    <t>Total de beneficiarios atendidos/Total de beneficiaros por atender x 100</t>
  </si>
  <si>
    <t>porcentaje</t>
  </si>
  <si>
    <t>Direccion de Planeacion Programacion y Control Presupuestal</t>
  </si>
  <si>
    <t>Porcentaje de estudiantes de educacion primaria medio superior y superior de escuelas publicas beneficiados</t>
  </si>
  <si>
    <t>Determina la proporcion de estudiantes de los niveles primaria medio superior y superior que se beneficiaron con los apoyos del programa del total considerados a beneficiar</t>
  </si>
  <si>
    <t>Total de estudiantes de instituciones educativas publicas de los niveles primaria medio superior y superior beneficiados/Total de estudiantes por beneficiar de instituciones educativas publicas de los niveles de primaria educacion media superior y superior x 100</t>
  </si>
  <si>
    <t>Porcentaje de beneficiarios segun sexo de 16 años o mas beneficiada por el en relacion al total de beneficiarios</t>
  </si>
  <si>
    <t>El indicador mostrara el porcentaje de personas hombre o mujer que seran beneficiadas con el programa</t>
  </si>
  <si>
    <t xml:space="preserve">Numero de personas hombre o mujer de 16 años o mas beneficiada por el programa/Numero de beneficiarios x 100 </t>
  </si>
  <si>
    <t>Numero de localidades atendidas con proyectos confinanciados</t>
  </si>
  <si>
    <t>Numero de organizaciones de migrantes que participan</t>
  </si>
  <si>
    <t>Localidades de origen de migrantes/Localidades de origen apoyadas con proyectos x 100</t>
  </si>
  <si>
    <t>Habitantes de localidades indigenas elegibles disminuyen su rezago en infraestructura basica</t>
  </si>
  <si>
    <t>Porcentaje de reduccion del rezago en servicios basicos de localidades elegible</t>
  </si>
  <si>
    <t>El indicador mostrara el porcentaje en que ha disminuido
la poblacion que no contaba con el servicio</t>
  </si>
  <si>
    <t>Poblacion atendida de localidades elegibles con servicios basicos/Poblacion de localidades elegible sin servicios basicos en el año 2014 x 100</t>
  </si>
  <si>
    <t>Apoyos y capacitacion otorgados a personas en condiciones de vulnerabilidad</t>
  </si>
  <si>
    <t>Porcentaje de atencion a solicitantes de apoyos y capacitacion</t>
  </si>
  <si>
    <t>Del total de apoyos solicitados este indicador mostrara el
porcentaje que fueron otorgados</t>
  </si>
  <si>
    <t xml:space="preserve">Total de apoyos otorgados/Total de apoyos solicitados x 100 </t>
  </si>
  <si>
    <t>Infraestructura basica y servicios proporcionados a comunidades que presentan algun grado de marginacion y rezago social</t>
  </si>
  <si>
    <t>Porcentaje de localidades beneficiadas que presentan algun grado de marginacion y rezago social</t>
  </si>
  <si>
    <t>Determina la proporcion de beneficiarios que han sido
atendidos por el programa en un periodo determinado del
total posibles de ser atendidos</t>
  </si>
  <si>
    <t xml:space="preserve">Localidades con algun grado de marginacion y rezago social beneficiadas/Localidades objetivo x 100 </t>
  </si>
  <si>
    <t>Anual</t>
  </si>
  <si>
    <t>Metodo de calculo</t>
  </si>
  <si>
    <t>Dimension a medir</t>
  </si>
  <si>
    <t>Definicion del indicador:</t>
  </si>
  <si>
    <t>Frecuencia de medicion</t>
  </si>
  <si>
    <t>Fuente de informacion</t>
  </si>
  <si>
    <t>Fecha de validacion</t>
  </si>
  <si>
    <t>area responsable de la informacion</t>
  </si>
  <si>
    <t>Fecha de actualizacion</t>
  </si>
  <si>
    <t>Linea base</t>
  </si>
  <si>
    <t>Estudiantes inscritos en educacion publica de los niveles Prim Media Sup y Sup cuentan con apoyos econ y en especie para cursar sus estudios</t>
  </si>
  <si>
    <t>Hombres y mujeres de 16 años o mas de edad reciben apoyos temporales en su ingreso para afrontar los efectos de una emergencia o baja demanda laboral</t>
  </si>
  <si>
    <t>Las localidades seleccionadas por los migrantes cuentan con proyectos de inversion coordinados y cofinanciados por las organizaciones de migrantes</t>
  </si>
  <si>
    <t xml:space="preserve"> </t>
  </si>
  <si>
    <t>3X1 Migrantes</t>
  </si>
  <si>
    <t>Las localidades seleccionadas por los migrantes cuentan con proyectos de inversión coordinados y cofinanciados por las organizaciones de migrantes y los tres órdenes de gobierno en materia de infraestructura social, servicios comunitarios y proyectos productivos</t>
  </si>
  <si>
    <t xml:space="preserve"> Porcentaje de localidades atendidas con proyectos confinanciados</t>
  </si>
  <si>
    <t>Localidades Selecccionadas por los migrantes que cuentan con Proyectos Coordinados</t>
  </si>
  <si>
    <t xml:space="preserve">Localidades de origenapoyadas con proyectos /Localidades de origen de migrantas x 100 </t>
  </si>
  <si>
    <t>Impulso Social a las Capacidades Productivas</t>
  </si>
  <si>
    <t>La población en edad productiva en condicion de vulnerabilidad incrementa su ingreso familiar.</t>
  </si>
  <si>
    <t>Porcentaje de la población en edad productiva que incrementa su ingreso familiar</t>
  </si>
  <si>
    <t>Porcentaje de poblacion vulnerable por ingreso</t>
  </si>
  <si>
    <t>Población con ingresos por arriba de la linea de Bienestar/ Población Economicamente activa del Estado de Campeche) x 100</t>
  </si>
  <si>
    <t xml:space="preserve">Porcentaje de reducción del rezago en servicios basicos en localidades elegibles </t>
  </si>
  <si>
    <t>Población que cuenta con servicios basicos para cubrir las necesidades primarias</t>
  </si>
  <si>
    <t>Población atendida de localidades elegibles con servicios basicos/Población de localidades elegibles con servicios basicos en el año 2014) x 100</t>
  </si>
  <si>
    <t>Los habitantes de las localidades indigenas elegibles disminuyen su rezago en infraestructura basica.</t>
  </si>
  <si>
    <t>Desarrollo y Fortalecimiento de los Pueblos y Comunidades Indigenas</t>
  </si>
  <si>
    <t>Los poblacion y comunidades indigena del estado de Campeche desarrollan sus capacidades y habilidades</t>
  </si>
  <si>
    <t>Porcentaje de personas indigenas que conservan sus costumbres como una ventaja cultural</t>
  </si>
  <si>
    <t>(Numero de personas indigenas que conservan sus costumbres y culturas/Total de personas indigenas del Estado de Campeche) x 100</t>
  </si>
  <si>
    <t>Fondo de Aportacion para la Infraestructura Social Estatal (FISE)</t>
  </si>
  <si>
    <t>Porcentaje de poblacion que presenta carencia por calidad y espacios de la vivienda</t>
  </si>
  <si>
    <t>se mide el porcentaje de población que presenta carencia, calidad y espacios de la vivienda</t>
  </si>
  <si>
    <t>Programa con carencia, por calidad y espacios de la vivienda en la vivienda en el año/Total de habitantes en el año 1) x 100</t>
  </si>
  <si>
    <t>La poblacion que habita en las zonas de atencion prioritarias rurales, en los municipios con los mayores grados de rezago social de cada entidad o que se encuentra en situacion de Pobreza extrema, reducen los rezagos en infraestructura social basica relacionada con las carencias de servicios basicos en la vivienda, calidad y espacios de la vivienda e infraestructura social</t>
  </si>
  <si>
    <t xml:space="preserve">Programa de Coinversion Social </t>
  </si>
  <si>
    <t>Las Actores Sociales se fortalecen y cuentan con vinculacion suficiente para el fomento del capital social y la realización de actividades que fortalecen la cohesion y el desarrollo humano y social de grupos, comunidades o regiones que viven en situacion de vulnerabilidad o exclusion</t>
  </si>
  <si>
    <t>Indice de fortalecimiento institucional de los actores sociales apoyadospor el PCS</t>
  </si>
  <si>
    <t>Indica el fortelecimiento de las OSC</t>
  </si>
  <si>
    <t>Ifipcs={Sumatoria(0.25CFi+0.25CHi+0.25Cini+0.25CFni)}/n</t>
  </si>
  <si>
    <t xml:space="preserve">Equidad Escolar e Impulso Social </t>
  </si>
  <si>
    <t>Los Estudiantes de Educacion Primaria, Secundaria , Media Superior y Superior de Instituciones Publicas del Estado son beneficiados con apoyos y becas</t>
  </si>
  <si>
    <t>Porcentaje de Estudiantes de Educacion Primaria, Secundaria , Media Superior y Superior de Instituciones Publicas del Estado son beneficiados con apoyos y becas</t>
  </si>
  <si>
    <t xml:space="preserve">Mide la proporcion de la poblacion atendida </t>
  </si>
  <si>
    <t>(Estudiantes de Educacion Primaria, Secundaria , Media Superior y Superior de Instituciones Publicas del Estado son beneficiados con apoyos y becas/Total de estudiantes de primaria, secundaria, media superior y superior de instituciones publicas del Estado de Campeche) x 100</t>
  </si>
  <si>
    <t>Bianual</t>
  </si>
  <si>
    <t xml:space="preserve">Programa de Empleo Temporal </t>
  </si>
  <si>
    <t xml:space="preserve">La Poblacion vulnerable  afectada por una perdida o disminucion temporal del ingreso es atendida por el programa </t>
  </si>
  <si>
    <t xml:space="preserve">Porcentaje de poblacion atendida por el programa </t>
  </si>
  <si>
    <t xml:space="preserve">Medir la la eficacia de las actividad en terminos de la relacion entre la poblacion beneficiada y la desempleada </t>
  </si>
  <si>
    <t>(Poblacion atendida por el programa /total de personas subocupadas y desocupadas por debajo de la linea de bienestar minimo del Estado de Campeche) x 100</t>
  </si>
  <si>
    <t>Participacion, Cohesion e Inclusion Social</t>
  </si>
  <si>
    <t>Los habitantes de zonas con alta y muy alta marginacion y zonas de atencion prioritarias se organizan para participar en el desarrollo social de la comunidad</t>
  </si>
  <si>
    <t xml:space="preserve">Porcentaje de beneficiados atendidas en el programa </t>
  </si>
  <si>
    <t xml:space="preserve">Se refiere al Porcentaje de beneficiarios que participan en el programa </t>
  </si>
  <si>
    <t>(total de beneficiarios atendidos /Total de beneficiarios programados)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</si>
</sst>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"/>
  <cols>
    <col min="1" max="1" width="37.85546875" customWidth="1"/>
    <col min="2" max="2" width="21.140625" customWidth="1"/>
    <col min="3" max="3" width="22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6</v>
      </c>
      <c r="C3" s="2" t="s">
        <v>7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86</v>
      </c>
      <c r="G7" s="2" t="s">
        <v>87</v>
      </c>
      <c r="H7" s="2" t="s">
        <v>85</v>
      </c>
      <c r="I7" s="2" t="s">
        <v>42</v>
      </c>
      <c r="J7" s="2" t="s">
        <v>88</v>
      </c>
      <c r="K7" s="2" t="s">
        <v>93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89</v>
      </c>
      <c r="Q7" s="2" t="s">
        <v>90</v>
      </c>
      <c r="R7" s="2" t="s">
        <v>91</v>
      </c>
      <c r="S7" s="2" t="s">
        <v>47</v>
      </c>
      <c r="T7" s="2" t="s">
        <v>92</v>
      </c>
      <c r="U7" s="2" t="s">
        <v>48</v>
      </c>
    </row>
    <row r="8" spans="1:21" ht="90" customHeight="1" x14ac:dyDescent="0.2">
      <c r="A8" s="3">
        <v>2016</v>
      </c>
      <c r="B8" s="3" t="s">
        <v>84</v>
      </c>
      <c r="C8" s="9" t="s">
        <v>50</v>
      </c>
      <c r="D8" s="4" t="s">
        <v>56</v>
      </c>
      <c r="E8" s="4" t="s">
        <v>57</v>
      </c>
      <c r="F8" s="5" t="s">
        <v>58</v>
      </c>
      <c r="G8" s="6" t="s">
        <v>59</v>
      </c>
      <c r="H8" s="4" t="s">
        <v>60</v>
      </c>
      <c r="I8" s="5" t="s">
        <v>61</v>
      </c>
      <c r="J8" s="5" t="s">
        <v>49</v>
      </c>
      <c r="K8" s="7">
        <v>100</v>
      </c>
      <c r="L8" s="3">
        <v>100</v>
      </c>
      <c r="M8" s="3">
        <v>179</v>
      </c>
      <c r="N8" s="7">
        <v>179</v>
      </c>
      <c r="O8" s="8" t="s">
        <v>0</v>
      </c>
      <c r="P8" s="9" t="s">
        <v>62</v>
      </c>
      <c r="Q8" s="10">
        <v>43111</v>
      </c>
      <c r="R8" s="9" t="s">
        <v>62</v>
      </c>
      <c r="S8" s="3">
        <v>2016</v>
      </c>
      <c r="T8" s="10">
        <v>43111</v>
      </c>
    </row>
    <row r="9" spans="1:21" ht="242.25" x14ac:dyDescent="0.2">
      <c r="A9" s="3">
        <v>2016</v>
      </c>
      <c r="B9" s="3" t="s">
        <v>84</v>
      </c>
      <c r="C9" s="9" t="s">
        <v>50</v>
      </c>
      <c r="D9" s="9" t="s">
        <v>94</v>
      </c>
      <c r="E9" s="9" t="s">
        <v>63</v>
      </c>
      <c r="F9" s="5" t="s">
        <v>58</v>
      </c>
      <c r="G9" s="6" t="s">
        <v>64</v>
      </c>
      <c r="H9" s="9" t="s">
        <v>65</v>
      </c>
      <c r="I9" s="5" t="s">
        <v>61</v>
      </c>
      <c r="J9" s="5" t="s">
        <v>49</v>
      </c>
      <c r="K9" s="7">
        <v>100</v>
      </c>
      <c r="L9" s="3">
        <v>100</v>
      </c>
      <c r="M9" s="3">
        <v>100</v>
      </c>
      <c r="N9" s="7">
        <v>100</v>
      </c>
      <c r="O9" s="8" t="s">
        <v>0</v>
      </c>
      <c r="P9" s="9" t="s">
        <v>62</v>
      </c>
      <c r="Q9" s="10">
        <v>43111</v>
      </c>
      <c r="R9" s="9" t="s">
        <v>62</v>
      </c>
      <c r="S9" s="3">
        <v>2016</v>
      </c>
      <c r="T9" s="10">
        <v>43111</v>
      </c>
    </row>
    <row r="10" spans="1:21" ht="114.75" x14ac:dyDescent="0.2">
      <c r="A10" s="3">
        <v>2016</v>
      </c>
      <c r="B10" s="3" t="s">
        <v>84</v>
      </c>
      <c r="C10" s="9" t="s">
        <v>52</v>
      </c>
      <c r="D10" s="4" t="s">
        <v>95</v>
      </c>
      <c r="E10" s="9" t="s">
        <v>66</v>
      </c>
      <c r="F10" s="5" t="s">
        <v>58</v>
      </c>
      <c r="G10" s="6" t="s">
        <v>67</v>
      </c>
      <c r="H10" s="9" t="s">
        <v>68</v>
      </c>
      <c r="I10" s="5" t="s">
        <v>61</v>
      </c>
      <c r="J10" s="5" t="s">
        <v>49</v>
      </c>
      <c r="K10" s="7">
        <v>100</v>
      </c>
      <c r="L10" s="3">
        <v>100</v>
      </c>
      <c r="M10" s="3">
        <v>46</v>
      </c>
      <c r="N10" s="7">
        <v>46</v>
      </c>
      <c r="O10" s="8" t="s">
        <v>0</v>
      </c>
      <c r="P10" s="9" t="s">
        <v>62</v>
      </c>
      <c r="Q10" s="10">
        <v>43111</v>
      </c>
      <c r="R10" s="9" t="s">
        <v>62</v>
      </c>
      <c r="S10" s="3">
        <v>2016</v>
      </c>
      <c r="T10" s="10">
        <v>43111</v>
      </c>
    </row>
    <row r="11" spans="1:21" ht="127.5" x14ac:dyDescent="0.2">
      <c r="A11" s="3">
        <v>2016</v>
      </c>
      <c r="B11" s="3" t="s">
        <v>84</v>
      </c>
      <c r="C11" s="9" t="s">
        <v>51</v>
      </c>
      <c r="D11" s="4" t="s">
        <v>96</v>
      </c>
      <c r="E11" s="9" t="s">
        <v>69</v>
      </c>
      <c r="F11" s="5" t="s">
        <v>58</v>
      </c>
      <c r="G11" s="6" t="s">
        <v>70</v>
      </c>
      <c r="H11" s="9" t="s">
        <v>71</v>
      </c>
      <c r="I11" s="5" t="s">
        <v>61</v>
      </c>
      <c r="J11" s="5" t="s">
        <v>49</v>
      </c>
      <c r="K11" s="7">
        <v>0</v>
      </c>
      <c r="L11" s="3">
        <v>100</v>
      </c>
      <c r="M11" s="3">
        <v>76</v>
      </c>
      <c r="N11" s="11">
        <v>76</v>
      </c>
      <c r="O11" s="8" t="s">
        <v>0</v>
      </c>
      <c r="P11" s="9" t="s">
        <v>62</v>
      </c>
      <c r="Q11" s="10">
        <v>43111</v>
      </c>
      <c r="R11" s="9" t="s">
        <v>62</v>
      </c>
      <c r="S11" s="3">
        <v>2016</v>
      </c>
      <c r="T11" s="10">
        <v>43111</v>
      </c>
    </row>
    <row r="12" spans="1:21" ht="140.25" x14ac:dyDescent="0.2">
      <c r="A12" s="3">
        <v>2016</v>
      </c>
      <c r="B12" s="3" t="s">
        <v>84</v>
      </c>
      <c r="C12" s="9" t="s">
        <v>53</v>
      </c>
      <c r="D12" s="4" t="s">
        <v>72</v>
      </c>
      <c r="E12" s="4" t="s">
        <v>73</v>
      </c>
      <c r="F12" s="5" t="s">
        <v>58</v>
      </c>
      <c r="G12" s="6" t="s">
        <v>74</v>
      </c>
      <c r="H12" s="4" t="s">
        <v>75</v>
      </c>
      <c r="I12" s="5" t="s">
        <v>61</v>
      </c>
      <c r="J12" s="5" t="s">
        <v>49</v>
      </c>
      <c r="K12" s="11">
        <v>0</v>
      </c>
      <c r="L12" s="3">
        <v>80</v>
      </c>
      <c r="M12" s="3">
        <v>33</v>
      </c>
      <c r="N12" s="11">
        <v>33</v>
      </c>
      <c r="O12" s="8" t="s">
        <v>1</v>
      </c>
      <c r="P12" s="9" t="s">
        <v>62</v>
      </c>
      <c r="Q12" s="10">
        <v>43111</v>
      </c>
      <c r="R12" s="9" t="s">
        <v>62</v>
      </c>
      <c r="S12" s="3">
        <v>2016</v>
      </c>
      <c r="T12" s="10">
        <v>43111</v>
      </c>
    </row>
    <row r="13" spans="1:21" ht="76.5" x14ac:dyDescent="0.2">
      <c r="A13" s="3">
        <v>2016</v>
      </c>
      <c r="B13" s="3" t="s">
        <v>84</v>
      </c>
      <c r="C13" s="9" t="s">
        <v>54</v>
      </c>
      <c r="D13" s="4" t="s">
        <v>76</v>
      </c>
      <c r="E13" s="9" t="s">
        <v>77</v>
      </c>
      <c r="F13" s="5" t="s">
        <v>58</v>
      </c>
      <c r="G13" s="6" t="s">
        <v>78</v>
      </c>
      <c r="H13" s="12" t="s">
        <v>79</v>
      </c>
      <c r="I13" s="5" t="s">
        <v>61</v>
      </c>
      <c r="J13" s="5" t="s">
        <v>49</v>
      </c>
      <c r="K13" s="11">
        <v>100</v>
      </c>
      <c r="L13" s="3">
        <v>100</v>
      </c>
      <c r="M13" s="3">
        <v>100</v>
      </c>
      <c r="N13" s="11">
        <v>100</v>
      </c>
      <c r="O13" s="8" t="s">
        <v>0</v>
      </c>
      <c r="P13" s="9" t="s">
        <v>62</v>
      </c>
      <c r="Q13" s="10">
        <v>43111</v>
      </c>
      <c r="R13" s="9" t="s">
        <v>62</v>
      </c>
      <c r="S13" s="3">
        <v>2016</v>
      </c>
      <c r="T13" s="10">
        <v>43111</v>
      </c>
    </row>
    <row r="14" spans="1:21" ht="114.75" x14ac:dyDescent="0.2">
      <c r="A14" s="3">
        <v>2016</v>
      </c>
      <c r="B14" s="3" t="s">
        <v>84</v>
      </c>
      <c r="C14" s="9" t="s">
        <v>55</v>
      </c>
      <c r="D14" s="4" t="s">
        <v>80</v>
      </c>
      <c r="E14" s="12" t="s">
        <v>81</v>
      </c>
      <c r="F14" s="5" t="s">
        <v>58</v>
      </c>
      <c r="G14" s="6" t="s">
        <v>82</v>
      </c>
      <c r="H14" s="4" t="s">
        <v>83</v>
      </c>
      <c r="I14" s="5" t="s">
        <v>61</v>
      </c>
      <c r="J14" s="5" t="s">
        <v>49</v>
      </c>
      <c r="K14" s="11">
        <v>100</v>
      </c>
      <c r="L14" s="3">
        <v>100</v>
      </c>
      <c r="M14" s="3">
        <v>80</v>
      </c>
      <c r="N14" s="11">
        <v>80</v>
      </c>
      <c r="O14" s="8" t="s">
        <v>0</v>
      </c>
      <c r="P14" s="9" t="s">
        <v>62</v>
      </c>
      <c r="Q14" s="10">
        <v>43111</v>
      </c>
      <c r="R14" s="9" t="s">
        <v>62</v>
      </c>
      <c r="S14" s="3">
        <v>2016</v>
      </c>
      <c r="T14" s="10">
        <v>43111</v>
      </c>
    </row>
    <row r="15" spans="1:21" ht="220.5" customHeight="1" x14ac:dyDescent="0.2">
      <c r="A15" s="3">
        <v>2017</v>
      </c>
      <c r="B15" s="3" t="s">
        <v>84</v>
      </c>
      <c r="C15" s="4" t="s">
        <v>98</v>
      </c>
      <c r="D15" s="13" t="s">
        <v>99</v>
      </c>
      <c r="E15" s="14" t="s">
        <v>100</v>
      </c>
      <c r="F15" s="5" t="s">
        <v>58</v>
      </c>
      <c r="G15" s="6" t="s">
        <v>101</v>
      </c>
      <c r="H15" s="4" t="s">
        <v>102</v>
      </c>
      <c r="I15" s="5" t="s">
        <v>61</v>
      </c>
      <c r="J15" s="5" t="s">
        <v>49</v>
      </c>
      <c r="K15" s="7">
        <v>0</v>
      </c>
      <c r="L15" s="3">
        <v>100</v>
      </c>
      <c r="M15" s="3"/>
      <c r="N15" s="7"/>
      <c r="O15" s="8" t="s">
        <v>0</v>
      </c>
      <c r="P15" s="9" t="s">
        <v>62</v>
      </c>
      <c r="Q15" s="10">
        <v>43111</v>
      </c>
      <c r="R15" s="9" t="s">
        <v>62</v>
      </c>
      <c r="S15" s="3">
        <v>2017</v>
      </c>
      <c r="T15" s="10">
        <v>43111</v>
      </c>
    </row>
    <row r="16" spans="1:21" ht="124.5" customHeight="1" x14ac:dyDescent="0.2">
      <c r="A16" s="3">
        <v>2017</v>
      </c>
      <c r="B16" s="3" t="s">
        <v>84</v>
      </c>
      <c r="C16" s="4" t="s">
        <v>103</v>
      </c>
      <c r="D16" s="4" t="s">
        <v>104</v>
      </c>
      <c r="E16" s="4" t="s">
        <v>105</v>
      </c>
      <c r="F16" s="5" t="s">
        <v>58</v>
      </c>
      <c r="G16" s="6" t="s">
        <v>106</v>
      </c>
      <c r="H16" s="4" t="s">
        <v>107</v>
      </c>
      <c r="I16" s="5" t="s">
        <v>61</v>
      </c>
      <c r="J16" s="5" t="s">
        <v>49</v>
      </c>
      <c r="K16" s="7">
        <v>0</v>
      </c>
      <c r="L16" s="3">
        <v>8.81</v>
      </c>
      <c r="M16" s="3"/>
      <c r="N16" s="7"/>
      <c r="O16" s="8" t="s">
        <v>0</v>
      </c>
      <c r="P16" s="9" t="s">
        <v>62</v>
      </c>
      <c r="Q16" s="10">
        <v>43111</v>
      </c>
      <c r="R16" s="9" t="s">
        <v>62</v>
      </c>
      <c r="S16" s="3">
        <v>2017</v>
      </c>
      <c r="T16" s="10">
        <v>43111</v>
      </c>
    </row>
    <row r="17" spans="1:20" ht="149.25" customHeight="1" x14ac:dyDescent="0.2">
      <c r="A17" s="3">
        <v>2017</v>
      </c>
      <c r="B17" s="3" t="s">
        <v>84</v>
      </c>
      <c r="C17" s="4" t="s">
        <v>53</v>
      </c>
      <c r="D17" s="4" t="s">
        <v>111</v>
      </c>
      <c r="E17" s="4" t="s">
        <v>108</v>
      </c>
      <c r="F17" s="5" t="s">
        <v>58</v>
      </c>
      <c r="G17" s="6" t="s">
        <v>109</v>
      </c>
      <c r="H17" s="4" t="s">
        <v>110</v>
      </c>
      <c r="I17" s="5" t="s">
        <v>61</v>
      </c>
      <c r="J17" s="5" t="s">
        <v>49</v>
      </c>
      <c r="K17" s="7">
        <v>0</v>
      </c>
      <c r="L17" s="3">
        <v>100</v>
      </c>
      <c r="M17" s="3"/>
      <c r="N17" s="7"/>
      <c r="O17" s="8" t="s">
        <v>0</v>
      </c>
      <c r="P17" s="9" t="s">
        <v>62</v>
      </c>
      <c r="Q17" s="10">
        <v>43111</v>
      </c>
      <c r="R17" s="9" t="s">
        <v>62</v>
      </c>
      <c r="S17" s="3">
        <v>2017</v>
      </c>
      <c r="T17" s="10">
        <v>43111</v>
      </c>
    </row>
    <row r="18" spans="1:20" ht="129.75" customHeight="1" x14ac:dyDescent="0.2">
      <c r="A18" s="3">
        <v>2017</v>
      </c>
      <c r="B18" s="3" t="s">
        <v>84</v>
      </c>
      <c r="C18" s="4" t="s">
        <v>112</v>
      </c>
      <c r="D18" s="4" t="s">
        <v>113</v>
      </c>
      <c r="E18" s="4" t="s">
        <v>114</v>
      </c>
      <c r="F18" s="5" t="s">
        <v>58</v>
      </c>
      <c r="G18" s="6" t="s">
        <v>109</v>
      </c>
      <c r="H18" s="4" t="s">
        <v>115</v>
      </c>
      <c r="I18" s="5" t="s">
        <v>61</v>
      </c>
      <c r="J18" s="5" t="s">
        <v>49</v>
      </c>
      <c r="K18" s="7">
        <v>0</v>
      </c>
      <c r="L18" s="3">
        <v>14</v>
      </c>
      <c r="M18" s="3"/>
      <c r="N18" s="7"/>
      <c r="O18" s="8" t="s">
        <v>0</v>
      </c>
      <c r="P18" s="9" t="s">
        <v>62</v>
      </c>
      <c r="Q18" s="10">
        <v>43111</v>
      </c>
      <c r="R18" s="9" t="s">
        <v>62</v>
      </c>
      <c r="S18" s="3">
        <v>2017</v>
      </c>
      <c r="T18" s="10">
        <v>43111</v>
      </c>
    </row>
    <row r="19" spans="1:20" ht="276.75" customHeight="1" x14ac:dyDescent="0.2">
      <c r="A19" s="3">
        <v>2017</v>
      </c>
      <c r="B19" s="3" t="s">
        <v>84</v>
      </c>
      <c r="C19" s="4" t="s">
        <v>116</v>
      </c>
      <c r="D19" s="15" t="s">
        <v>120</v>
      </c>
      <c r="E19" s="4" t="s">
        <v>117</v>
      </c>
      <c r="F19" s="5" t="s">
        <v>58</v>
      </c>
      <c r="G19" s="6" t="s">
        <v>118</v>
      </c>
      <c r="H19" s="4" t="s">
        <v>119</v>
      </c>
      <c r="I19" s="5" t="s">
        <v>61</v>
      </c>
      <c r="J19" s="5" t="s">
        <v>49</v>
      </c>
      <c r="K19" s="7">
        <v>0</v>
      </c>
      <c r="L19" s="3">
        <v>19.5</v>
      </c>
      <c r="M19" s="3"/>
      <c r="N19" s="7"/>
      <c r="O19" s="8" t="s">
        <v>0</v>
      </c>
      <c r="P19" s="9" t="s">
        <v>62</v>
      </c>
      <c r="Q19" s="10">
        <v>43111</v>
      </c>
      <c r="R19" s="9" t="s">
        <v>62</v>
      </c>
      <c r="S19" s="3">
        <v>2017</v>
      </c>
      <c r="T19" s="10">
        <v>43111</v>
      </c>
    </row>
    <row r="20" spans="1:20" ht="231.75" customHeight="1" x14ac:dyDescent="0.2">
      <c r="A20" s="3">
        <v>2017</v>
      </c>
      <c r="B20" s="3" t="s">
        <v>84</v>
      </c>
      <c r="C20" s="4" t="s">
        <v>121</v>
      </c>
      <c r="D20" s="4" t="s">
        <v>122</v>
      </c>
      <c r="E20" s="4" t="s">
        <v>123</v>
      </c>
      <c r="F20" s="5" t="s">
        <v>58</v>
      </c>
      <c r="G20" s="6" t="s">
        <v>124</v>
      </c>
      <c r="H20" s="4" t="s">
        <v>125</v>
      </c>
      <c r="I20" s="5" t="s">
        <v>61</v>
      </c>
      <c r="J20" s="5" t="s">
        <v>49</v>
      </c>
      <c r="K20" s="7">
        <v>0</v>
      </c>
      <c r="L20" s="3">
        <v>100</v>
      </c>
      <c r="M20" s="3"/>
      <c r="N20" s="7"/>
      <c r="O20" s="8" t="s">
        <v>0</v>
      </c>
      <c r="P20" s="9" t="s">
        <v>62</v>
      </c>
      <c r="Q20" s="10">
        <v>43111</v>
      </c>
      <c r="R20" s="9" t="s">
        <v>62</v>
      </c>
      <c r="S20" s="3">
        <v>2017</v>
      </c>
      <c r="T20" s="10">
        <v>43111</v>
      </c>
    </row>
    <row r="21" spans="1:20" ht="272.25" customHeight="1" x14ac:dyDescent="0.2">
      <c r="A21" s="3">
        <v>2017</v>
      </c>
      <c r="B21" s="3" t="s">
        <v>84</v>
      </c>
      <c r="C21" s="4" t="s">
        <v>126</v>
      </c>
      <c r="D21" s="4" t="s">
        <v>127</v>
      </c>
      <c r="E21" s="4" t="s">
        <v>128</v>
      </c>
      <c r="F21" s="5" t="s">
        <v>58</v>
      </c>
      <c r="G21" s="6" t="s">
        <v>129</v>
      </c>
      <c r="H21" s="4" t="s">
        <v>130</v>
      </c>
      <c r="I21" s="5" t="s">
        <v>61</v>
      </c>
      <c r="J21" s="5" t="s">
        <v>131</v>
      </c>
      <c r="K21" s="7">
        <v>0</v>
      </c>
      <c r="L21" s="3">
        <v>66.8</v>
      </c>
      <c r="M21" s="3"/>
      <c r="N21" s="7"/>
      <c r="O21" s="8" t="s">
        <v>0</v>
      </c>
      <c r="P21" s="9" t="s">
        <v>62</v>
      </c>
      <c r="Q21" s="10">
        <v>43111</v>
      </c>
      <c r="R21" s="9" t="s">
        <v>62</v>
      </c>
      <c r="S21" s="3">
        <v>2017</v>
      </c>
      <c r="T21" s="10">
        <v>43111</v>
      </c>
    </row>
    <row r="22" spans="1:20" ht="154.5" customHeight="1" x14ac:dyDescent="0.2">
      <c r="A22" s="3">
        <v>2017</v>
      </c>
      <c r="B22" s="3" t="s">
        <v>84</v>
      </c>
      <c r="C22" s="4" t="s">
        <v>132</v>
      </c>
      <c r="D22" s="4" t="s">
        <v>133</v>
      </c>
      <c r="E22" s="4" t="s">
        <v>134</v>
      </c>
      <c r="F22" s="5" t="s">
        <v>58</v>
      </c>
      <c r="G22" s="6" t="s">
        <v>135</v>
      </c>
      <c r="H22" s="4" t="s">
        <v>136</v>
      </c>
      <c r="I22" s="5" t="s">
        <v>61</v>
      </c>
      <c r="J22" s="5" t="s">
        <v>131</v>
      </c>
      <c r="K22" s="7">
        <v>0</v>
      </c>
      <c r="L22" s="3">
        <v>0.98</v>
      </c>
      <c r="M22" s="3"/>
      <c r="N22" s="7"/>
      <c r="O22" s="8" t="s">
        <v>0</v>
      </c>
      <c r="P22" s="9" t="s">
        <v>62</v>
      </c>
      <c r="Q22" s="10">
        <v>43111</v>
      </c>
      <c r="R22" s="9" t="s">
        <v>62</v>
      </c>
      <c r="S22" s="3">
        <v>2017</v>
      </c>
      <c r="T22" s="10">
        <v>43111</v>
      </c>
    </row>
    <row r="23" spans="1:20" ht="138.75" customHeight="1" x14ac:dyDescent="0.2">
      <c r="A23" s="3">
        <v>2017</v>
      </c>
      <c r="B23" s="3" t="s">
        <v>84</v>
      </c>
      <c r="C23" s="4" t="s">
        <v>137</v>
      </c>
      <c r="D23" s="4" t="s">
        <v>138</v>
      </c>
      <c r="E23" s="4" t="s">
        <v>139</v>
      </c>
      <c r="F23" s="5" t="s">
        <v>58</v>
      </c>
      <c r="G23" s="4" t="s">
        <v>140</v>
      </c>
      <c r="H23" s="4" t="s">
        <v>141</v>
      </c>
      <c r="I23" s="5" t="s">
        <v>61</v>
      </c>
      <c r="J23" s="5" t="s">
        <v>49</v>
      </c>
      <c r="K23" s="7">
        <v>0</v>
      </c>
      <c r="L23" s="3">
        <v>100</v>
      </c>
      <c r="M23" s="3"/>
      <c r="N23" s="7"/>
      <c r="O23" s="8" t="s">
        <v>0</v>
      </c>
      <c r="P23" s="9" t="s">
        <v>62</v>
      </c>
      <c r="Q23" s="10">
        <v>43111</v>
      </c>
      <c r="R23" s="9" t="s">
        <v>62</v>
      </c>
      <c r="S23" s="3">
        <v>2017</v>
      </c>
      <c r="T23" s="10">
        <v>43111</v>
      </c>
    </row>
    <row r="32" spans="1:20" x14ac:dyDescent="0.2">
      <c r="C32" t="s">
        <v>97</v>
      </c>
    </row>
  </sheetData>
  <mergeCells count="1">
    <mergeCell ref="A6:U6"/>
  </mergeCells>
  <dataValidations count="2">
    <dataValidation type="list" allowBlank="1" showInputMessage="1" showErrorMessage="1" sqref="O8 O15:O23">
      <formula1>hidden1</formula1>
    </dataValidation>
    <dataValidation type="list" allowBlank="1" showInputMessage="1" showErrorMessage="1" sqref="O8 O15:O2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ReneGca</dc:creator>
  <cp:lastModifiedBy>Yorch</cp:lastModifiedBy>
  <cp:lastPrinted>2017-05-03T17:21:27Z</cp:lastPrinted>
  <dcterms:created xsi:type="dcterms:W3CDTF">2017-04-03T16:27:36Z</dcterms:created>
  <dcterms:modified xsi:type="dcterms:W3CDTF">2018-04-12T04:25:32Z</dcterms:modified>
</cp:coreProperties>
</file>